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<sst xmlns="http://schemas.openxmlformats.org/spreadsheetml/2006/main" count="150" uniqueCount="95">
  <si>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</si>
  <si>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</si>
  <si>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</si>
  <si>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</si>
  <si>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</si>
  <si>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</si>
  <si>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</si>
  <si>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</si>
  <si>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</si>
  <si>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</si>
  <si>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</si>
  <si>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</si>
  <si>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</si>
  <si>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</si>
  <si>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</si>
  <si>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</si>
  <si>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</si>
  <si>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</si>
  <si>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</si>
  <si>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</si>
  <si>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</si>
  <si>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</si>
  <si>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</si>
  <si>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</si>
  <si>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</si>
  <si>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</si>
  <si>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</si>
  <si>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</si>
  <si>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</si>
  <si>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</si>
  <si>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</si>
  <si>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</si>
  <si>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</si>
  <si>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</si>
  <si>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</si>
  <si>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</si>
  <si>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</si>
  <si>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</si>
  <si>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</si>
  <si>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</si>
  <si>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</si>
  <si>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</si>
  <si>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</si>
  <si>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</si>
  <si>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</si>
  <si>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</si>
  <si>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</si>
  <si>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</si>
  <si>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</si>
  <si>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</si>
  <si>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</si>
  <si>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</si>
  <si>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</si>
  <si>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</si>
  <si>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</si>
  <si>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</si>
  <si>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</si>
  <si>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</si>
  <si>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</si>
  <si>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</si>
  <si>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</si>
  <si>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</si>
  <si>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</si>
  <si>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</si>
  <si>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</si>
  <si>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</si>
  <si>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</si>
  <si>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</si>
  <si>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</si>
  <si>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</si>
  <si>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</si>
  <si>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</si>
  <si>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</si>
  <si>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</si>
  <si>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</si>
  <si>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</si>
  <si>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</si>
  <si>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</si>
  <si>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</si>
  <si>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</si>
  <si>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</si>
  <si>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</si>
  <si>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</si>
  <si>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</si>
  <si>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</si>
  <si>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</si>
  <si>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</si>
  <si>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</si>
  <si>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</si>
  <si>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</si>
  <si>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</si>
  <si>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</si>
  <si>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</si>
  <si>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dr. Dina Octafrida Marpaung</t>
  </si>
  <si>
    <t>Tana Toraja/ 21 Oktober 1989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</si>
</sst>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4">
      <selection activeCell="N36" sqref="N3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147107002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3.923076923076923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56</v>
      </c>
      <c r="H23" s="14"/>
      <c r="I23" s="17">
        <f>SUM(I18:I22)</f>
        <v>56</v>
      </c>
      <c r="K23" s="1" t="s">
        <v>87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4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30</v>
      </c>
      <c r="H31" s="14"/>
      <c r="I31" s="17">
        <f>SUM(I25:I30)</f>
        <v>30</v>
      </c>
      <c r="K31" s="1" t="s">
        <v>88</v>
      </c>
      <c r="M31" s="1">
        <f>F25+F26+F29+F30</f>
        <v>8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3.75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16</v>
      </c>
      <c r="H37" s="14"/>
      <c r="I37" s="17">
        <f>SUM(I33:I36)</f>
        <v>16</v>
      </c>
      <c r="K37" s="1" t="s">
        <v>89</v>
      </c>
      <c r="M37" s="52">
        <f>F33</f>
        <v>4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4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3.923076923076923</v>
      </c>
      <c r="F84" s="49"/>
      <c r="G84" s="50"/>
      <c r="H84" s="6"/>
      <c r="I84" s="6"/>
      <c r="K84" s="1" t="s">
        <v>86</v>
      </c>
      <c r="M84" s="52">
        <f>M23+M31+M37+M44+M52+M67+M75+M81</f>
        <v>26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2016-04-11T02:50:53Z</dcterms:modified>
  <cp:category/>
  <cp:version/>
  <cp:contentType/>
  <cp:contentStatus/>
</cp:coreProperties>
</file>